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1640" activeTab="2"/>
  </bookViews>
  <sheets>
    <sheet name="budynki i grunty OZ PZD" sheetId="1" r:id="rId1"/>
    <sheet name="budynki ROD" sheetId="2" r:id="rId2"/>
    <sheet name="sieci ROD" sheetId="3" r:id="rId3"/>
  </sheets>
  <definedNames>
    <definedName name="_xlnm.Print_Area" localSheetId="0">'budynki i grunty OZ PZD'!$A$1:$X$30</definedName>
    <definedName name="_xlnm.Print_Area" localSheetId="1">'budynki ROD'!$A$1:$Z$25</definedName>
    <definedName name="_xlnm.Print_Area" localSheetId="2">'sieci ROD'!$A$1:$I$28</definedName>
  </definedNames>
  <calcPr fullCalcOnLoad="1"/>
</workbook>
</file>

<file path=xl/sharedStrings.xml><?xml version="1.0" encoding="utf-8"?>
<sst xmlns="http://schemas.openxmlformats.org/spreadsheetml/2006/main" count="203" uniqueCount="107">
  <si>
    <t>miejscowość</t>
  </si>
  <si>
    <t>…………………………..</t>
  </si>
  <si>
    <t>data</t>
  </si>
  <si>
    <t>………………</t>
  </si>
  <si>
    <t>……………….</t>
  </si>
  <si>
    <t xml:space="preserve"> Okręgowy Zarząd PZD ………………………….</t>
  </si>
  <si>
    <t xml:space="preserve">TABELA 1 </t>
  </si>
  <si>
    <t>podpis wiceprezesa OZ PZD</t>
  </si>
  <si>
    <t>podpis prezesa OZ PZD</t>
  </si>
  <si>
    <t>Budynki</t>
  </si>
  <si>
    <t>liczba kondygnacji</t>
  </si>
  <si>
    <t>rok budowy</t>
  </si>
  <si>
    <t>stan techniczny</t>
  </si>
  <si>
    <t>zły</t>
  </si>
  <si>
    <t>dobry</t>
  </si>
  <si>
    <t>dostateczny</t>
  </si>
  <si>
    <t xml:space="preserve">L.p. </t>
  </si>
  <si>
    <t>powierzchnia zabudowy (m2)</t>
  </si>
  <si>
    <t>powierzchnia użytkowa (m2)</t>
  </si>
  <si>
    <t>na terenie ROD</t>
  </si>
  <si>
    <t>poza terenem ROD</t>
  </si>
  <si>
    <t xml:space="preserve">odległość od drogi publicznej </t>
  </si>
  <si>
    <t>położenie względem ROD</t>
  </si>
  <si>
    <t>powierzchnia (w ha)</t>
  </si>
  <si>
    <t>rok zakoczenia użytkowania wieczystego</t>
  </si>
  <si>
    <t xml:space="preserve">ocena </t>
  </si>
  <si>
    <t>lokalizacja</t>
  </si>
  <si>
    <t xml:space="preserve">wzdłuż </t>
  </si>
  <si>
    <t xml:space="preserve">w znacznej odległości </t>
  </si>
  <si>
    <t>Objaśnienia:</t>
  </si>
  <si>
    <t>pkt. 2 - powierzchnia rzutu poziomego budynku (w stanie wykończonym), mierzona po zewnętrznym obrysie ścian kondygnacji przyziemnej (parteru) lub nadziemnej w przypadku, gdy jej obrys występuje poza obrys kondygnacji przyziemnej.</t>
  </si>
  <si>
    <t>podziemnych</t>
  </si>
  <si>
    <t>nadziemnych</t>
  </si>
  <si>
    <t>pkt. 5 -  należy przez to rozumieć każdą kondygnację niebędącą kondygnacją podziemną</t>
  </si>
  <si>
    <t>użytkowanie ( w ha)</t>
  </si>
  <si>
    <t>użytkowanie wieczyste (w ha)</t>
  </si>
  <si>
    <t>własność (w ha)</t>
  </si>
  <si>
    <t>tytuł prawny PZD</t>
  </si>
  <si>
    <t>Grunty związane z funkcjonowaniem budynku</t>
  </si>
  <si>
    <t>Dane dotyczące budynków i gruntów związanych z funkcjonowaniem budynków, będących w dyspozycji OZ PZD</t>
  </si>
  <si>
    <t>Dane dotyczące budynków, będących w dyspozycji ROD</t>
  </si>
  <si>
    <t>domy działkowca i świetlice</t>
  </si>
  <si>
    <t xml:space="preserve"> liczba (szt)</t>
  </si>
  <si>
    <t>odległość od drogi publicznej</t>
  </si>
  <si>
    <t>wzdłuż</t>
  </si>
  <si>
    <t>budynki administracyjne</t>
  </si>
  <si>
    <t>Rodzaje budynków</t>
  </si>
  <si>
    <t>wzdłuż (szt)</t>
  </si>
  <si>
    <t>w znacznej odległości (szt)</t>
  </si>
  <si>
    <t xml:space="preserve">budynki gospodarcze i magazynowe </t>
  </si>
  <si>
    <t>TABELA 2</t>
  </si>
  <si>
    <t>Dane dotyczące pozostałej infrastruktury ogrodowej, będących w dyspozycji ROD</t>
  </si>
  <si>
    <t>pkt. 3 - suma wszystkich pomieszczeń, w tym pomieszczeń technicznych</t>
  </si>
  <si>
    <t>podpis inspektora ds.inwestycji OZ PZD/osoby sporządzającej</t>
  </si>
  <si>
    <t xml:space="preserve">pkt. 4 - należy przez to rozumieć kondygnację zagłębioną ze wszystkich stron budynku, co najmniej do połowy jej wysokości w świetle poniżej poziomu przylegającego do niego terenu, a także każdą usytuowaną pod nią kondygnację   </t>
  </si>
  <si>
    <t xml:space="preserve">(parter, piętro, poddasze użytkowe z wyjątkiem piwnic, suteren, antresoli) </t>
  </si>
  <si>
    <r>
      <t xml:space="preserve">pkt. 7,8,9 - </t>
    </r>
    <r>
      <rPr>
        <b/>
        <sz val="32"/>
        <rFont val="Arial Narrow"/>
        <family val="2"/>
      </rPr>
      <t>należy wpisać 1 lub 0</t>
    </r>
    <r>
      <rPr>
        <sz val="32"/>
        <rFont val="Arial Narrow"/>
        <family val="2"/>
      </rPr>
      <t xml:space="preserve"> w zależności od oceny stanu technicznego budynku</t>
    </r>
  </si>
  <si>
    <r>
      <t xml:space="preserve">pkt. 10,11,12,13 - </t>
    </r>
    <r>
      <rPr>
        <b/>
        <sz val="32"/>
        <rFont val="Arial Narrow"/>
        <family val="2"/>
      </rPr>
      <t>należy wpisać 1 lub 0</t>
    </r>
    <r>
      <rPr>
        <sz val="32"/>
        <rFont val="Arial Narrow"/>
        <family val="2"/>
      </rPr>
      <t xml:space="preserve"> w zależności od lokalizacji budynku </t>
    </r>
  </si>
  <si>
    <t>L.p.</t>
  </si>
  <si>
    <t>SUMA</t>
  </si>
  <si>
    <t>nazwa</t>
  </si>
  <si>
    <t>powierzchnia (ha)</t>
  </si>
  <si>
    <t>liczba działek rodzinnych</t>
  </si>
  <si>
    <t>Dane dotyczące ROD, gdzie występują budynki</t>
  </si>
  <si>
    <t>pkt. 7,12,17 - powierzchnia rzutu poziomego budynku (w stanie wykończonym), mierzona po zewnętrznym obrysie ścian kondygnacji przyziemnej (parteru) lub nadziemnej w przypadku, gdy jej obrys występuje poza obrys kondygnacji przyziemnej.</t>
  </si>
  <si>
    <t>pkt. 8,13,18 - suma wszystkich pomieszczeń, w tym pomieszczeń technicznych</t>
  </si>
  <si>
    <t>łączna powierzchnia zabudowy (m2)</t>
  </si>
  <si>
    <t>łączna powierzchnia użytkowa (m2)</t>
  </si>
  <si>
    <t>Waltera</t>
  </si>
  <si>
    <t>Inowrocław</t>
  </si>
  <si>
    <t>Świecie</t>
  </si>
  <si>
    <t>Bydgoszcz</t>
  </si>
  <si>
    <t>Malwa</t>
  </si>
  <si>
    <t>Razem</t>
  </si>
  <si>
    <t>-</t>
  </si>
  <si>
    <t>2.</t>
  </si>
  <si>
    <t xml:space="preserve">Kasprowicza </t>
  </si>
  <si>
    <t>4.</t>
  </si>
  <si>
    <t>Chemik</t>
  </si>
  <si>
    <t>Dzianotex</t>
  </si>
  <si>
    <t>Formet</t>
  </si>
  <si>
    <t>Kujawiak</t>
  </si>
  <si>
    <t>Międzylesie Płn.</t>
  </si>
  <si>
    <t>Wudzyń</t>
  </si>
  <si>
    <t>Kapuściska</t>
  </si>
  <si>
    <t>Osielsko</t>
  </si>
  <si>
    <t xml:space="preserve">Kościuszki </t>
  </si>
  <si>
    <t>Cukrownik II</t>
  </si>
  <si>
    <t>Błądzim</t>
  </si>
  <si>
    <t>Kopernik</t>
  </si>
  <si>
    <t>1000 - lecia</t>
  </si>
  <si>
    <t>Strzelno</t>
  </si>
  <si>
    <t>Przylesie</t>
  </si>
  <si>
    <t>Żnin</t>
  </si>
  <si>
    <t>Marek Korbański</t>
  </si>
  <si>
    <t>Bydgoszcz, 3.02.2014</t>
  </si>
  <si>
    <t>Zestawienie dotacji dla ROD z KR w latach 2010 - 2013</t>
  </si>
  <si>
    <t>Fundusz powodziowy</t>
  </si>
  <si>
    <t>Olszynka</t>
  </si>
  <si>
    <t>Pelikan</t>
  </si>
  <si>
    <t>Szubin</t>
  </si>
  <si>
    <t>Srebrnica</t>
  </si>
  <si>
    <t>XXV - lecie</t>
  </si>
  <si>
    <t>bydgoszcz -Janowo</t>
  </si>
  <si>
    <t>Świeciie</t>
  </si>
  <si>
    <t xml:space="preserve">Cukrownik </t>
  </si>
  <si>
    <t>Nadwiślany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</si>
</sst>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"/>
    <numFmt numFmtId="170" formatCode="0.00000"/>
    <numFmt numFmtId="171" formatCode="0.0"/>
  </numFmts>
  <fonts count="8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36"/>
      <name val="Arial Narrow"/>
      <family val="2"/>
    </font>
    <font>
      <b/>
      <sz val="36"/>
      <name val="Arial Narrow"/>
      <family val="2"/>
    </font>
    <font>
      <sz val="32"/>
      <name val="Arial Narrow"/>
      <family val="2"/>
    </font>
    <font>
      <b/>
      <sz val="32"/>
      <name val="Arial Narrow"/>
      <family val="2"/>
    </font>
    <font>
      <sz val="40"/>
      <name val="Arial Narrow"/>
      <family val="2"/>
    </font>
    <font>
      <sz val="28"/>
      <color indexed="8"/>
      <name val="Arial CE"/>
      <family val="2"/>
    </font>
    <font>
      <sz val="2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3"/>
      <color indexed="8"/>
      <name val="Arial Narrow"/>
      <family val="2"/>
    </font>
    <font>
      <i/>
      <sz val="24"/>
      <color indexed="8"/>
      <name val="Arial Narrow"/>
      <family val="2"/>
    </font>
    <font>
      <i/>
      <sz val="20"/>
      <color indexed="8"/>
      <name val="Arial Narrow"/>
      <family val="2"/>
    </font>
    <font>
      <sz val="36"/>
      <color indexed="8"/>
      <name val="Arial Narrow"/>
      <family val="2"/>
    </font>
    <font>
      <i/>
      <sz val="22"/>
      <color indexed="8"/>
      <name val="Arial Narrow"/>
      <family val="2"/>
    </font>
    <font>
      <sz val="24"/>
      <color indexed="8"/>
      <name val="Arial Narrow"/>
      <family val="2"/>
    </font>
    <font>
      <sz val="40"/>
      <color indexed="8"/>
      <name val="Arial Narrow"/>
      <family val="2"/>
    </font>
    <font>
      <b/>
      <sz val="45"/>
      <color indexed="8"/>
      <name val="Arial Narrow"/>
      <family val="2"/>
    </font>
    <font>
      <sz val="45"/>
      <color indexed="8"/>
      <name val="Arial Narrow"/>
      <family val="2"/>
    </font>
    <font>
      <b/>
      <sz val="36"/>
      <color indexed="8"/>
      <name val="Arial Narrow"/>
      <family val="2"/>
    </font>
    <font>
      <sz val="22"/>
      <color indexed="8"/>
      <name val="Arial Narrow"/>
      <family val="2"/>
    </font>
    <font>
      <sz val="28"/>
      <color indexed="8"/>
      <name val="Arial Narrow"/>
      <family val="2"/>
    </font>
    <font>
      <b/>
      <sz val="42"/>
      <color indexed="8"/>
      <name val="Arial Narrow"/>
      <family val="2"/>
    </font>
    <font>
      <sz val="42"/>
      <color indexed="8"/>
      <name val="Arial Narrow"/>
      <family val="2"/>
    </font>
    <font>
      <sz val="48"/>
      <color indexed="8"/>
      <name val="Arial Narrow"/>
      <family val="2"/>
    </font>
    <font>
      <b/>
      <sz val="40"/>
      <color indexed="8"/>
      <name val="Arial Narrow"/>
      <family val="2"/>
    </font>
    <font>
      <b/>
      <sz val="49"/>
      <color indexed="8"/>
      <name val="Arial Narrow"/>
      <family val="2"/>
    </font>
    <font>
      <sz val="49"/>
      <color indexed="8"/>
      <name val="Arial Narrow"/>
      <family val="2"/>
    </font>
    <font>
      <i/>
      <sz val="49"/>
      <color indexed="8"/>
      <name val="Arial Narrow"/>
      <family val="2"/>
    </font>
    <font>
      <sz val="28"/>
      <name val="Cambria"/>
      <family val="1"/>
    </font>
    <font>
      <sz val="28"/>
      <color indexed="8"/>
      <name val="Cambria"/>
      <family val="1"/>
    </font>
    <font>
      <b/>
      <sz val="28"/>
      <color indexed="8"/>
      <name val="Cambria"/>
      <family val="1"/>
    </font>
    <font>
      <sz val="28"/>
      <name val="Arial"/>
      <family val="2"/>
    </font>
    <font>
      <sz val="2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3"/>
      <color theme="1"/>
      <name val="Arial Narrow"/>
      <family val="2"/>
    </font>
    <font>
      <i/>
      <sz val="24"/>
      <color theme="1"/>
      <name val="Arial Narrow"/>
      <family val="2"/>
    </font>
    <font>
      <i/>
      <sz val="20"/>
      <color theme="1"/>
      <name val="Arial Narrow"/>
      <family val="2"/>
    </font>
    <font>
      <sz val="36"/>
      <color theme="1"/>
      <name val="Arial Narrow"/>
      <family val="2"/>
    </font>
    <font>
      <i/>
      <sz val="22"/>
      <color theme="1"/>
      <name val="Arial Narrow"/>
      <family val="2"/>
    </font>
    <font>
      <sz val="24"/>
      <color theme="1"/>
      <name val="Arial Narrow"/>
      <family val="2"/>
    </font>
    <font>
      <sz val="40"/>
      <color theme="1"/>
      <name val="Arial Narrow"/>
      <family val="2"/>
    </font>
    <font>
      <b/>
      <sz val="45"/>
      <color theme="1"/>
      <name val="Arial Narrow"/>
      <family val="2"/>
    </font>
    <font>
      <sz val="45"/>
      <color theme="1"/>
      <name val="Arial Narrow"/>
      <family val="2"/>
    </font>
    <font>
      <b/>
      <sz val="36"/>
      <color theme="1"/>
      <name val="Arial Narrow"/>
      <family val="2"/>
    </font>
    <font>
      <sz val="22"/>
      <color theme="1"/>
      <name val="Arial Narrow"/>
      <family val="2"/>
    </font>
    <font>
      <sz val="28"/>
      <color theme="1"/>
      <name val="Arial Narrow"/>
      <family val="2"/>
    </font>
    <font>
      <b/>
      <sz val="42"/>
      <color theme="1"/>
      <name val="Arial Narrow"/>
      <family val="2"/>
    </font>
    <font>
      <sz val="42"/>
      <color theme="1"/>
      <name val="Arial Narrow"/>
      <family val="2"/>
    </font>
    <font>
      <sz val="48"/>
      <color theme="1"/>
      <name val="Arial Narrow"/>
      <family val="2"/>
    </font>
    <font>
      <b/>
      <sz val="40"/>
      <color theme="1"/>
      <name val="Arial Narrow"/>
      <family val="2"/>
    </font>
    <font>
      <b/>
      <sz val="49"/>
      <color theme="1"/>
      <name val="Arial Narrow"/>
      <family val="2"/>
    </font>
    <font>
      <sz val="49"/>
      <color theme="1"/>
      <name val="Arial Narrow"/>
      <family val="2"/>
    </font>
    <font>
      <i/>
      <sz val="49"/>
      <color theme="1"/>
      <name val="Arial Narrow"/>
      <family val="2"/>
    </font>
    <font>
      <sz val="28"/>
      <color theme="1"/>
      <name val="Cambria"/>
      <family val="1"/>
    </font>
    <font>
      <b/>
      <sz val="28"/>
      <color theme="1"/>
      <name val="Cambria"/>
      <family val="1"/>
    </font>
    <font>
      <sz val="2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65" fillId="0" borderId="0" xfId="0" applyFont="1" applyAlignment="1">
      <alignment/>
    </xf>
    <xf numFmtId="0" fontId="65" fillId="0" borderId="0" xfId="0" applyFont="1" applyBorder="1" applyAlignment="1">
      <alignment horizontal="right"/>
    </xf>
    <xf numFmtId="0" fontId="65" fillId="0" borderId="0" xfId="0" applyFont="1" applyBorder="1" applyAlignment="1">
      <alignment/>
    </xf>
    <xf numFmtId="0" fontId="66" fillId="0" borderId="0" xfId="0" applyFont="1" applyAlignment="1">
      <alignment horizontal="left"/>
    </xf>
    <xf numFmtId="0" fontId="66" fillId="0" borderId="0" xfId="0" applyFont="1" applyAlignment="1">
      <alignment/>
    </xf>
    <xf numFmtId="0" fontId="67" fillId="0" borderId="0" xfId="0" applyFont="1" applyAlignment="1">
      <alignment horizontal="left" vertical="top"/>
    </xf>
    <xf numFmtId="0" fontId="68" fillId="0" borderId="0" xfId="0" applyFont="1" applyAlignment="1">
      <alignment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 vertical="top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wrapText="1"/>
    </xf>
    <xf numFmtId="0" fontId="68" fillId="0" borderId="0" xfId="0" applyFont="1" applyAlignment="1">
      <alignment/>
    </xf>
    <xf numFmtId="0" fontId="68" fillId="0" borderId="0" xfId="0" applyFont="1" applyAlignment="1">
      <alignment horizontal="left" wrapText="1"/>
    </xf>
    <xf numFmtId="0" fontId="68" fillId="0" borderId="0" xfId="0" applyFont="1" applyAlignment="1">
      <alignment horizontal="center" wrapText="1"/>
    </xf>
    <xf numFmtId="0" fontId="70" fillId="0" borderId="0" xfId="0" applyFont="1" applyAlignment="1">
      <alignment/>
    </xf>
    <xf numFmtId="0" fontId="65" fillId="0" borderId="0" xfId="0" applyFont="1" applyBorder="1" applyAlignment="1">
      <alignment horizontal="right" wrapText="1"/>
    </xf>
    <xf numFmtId="0" fontId="65" fillId="0" borderId="0" xfId="0" applyFont="1" applyBorder="1" applyAlignment="1">
      <alignment wrapText="1"/>
    </xf>
    <xf numFmtId="0" fontId="70" fillId="0" borderId="10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70" fillId="0" borderId="12" xfId="0" applyFont="1" applyBorder="1" applyAlignment="1">
      <alignment vertical="center" wrapText="1"/>
    </xf>
    <xf numFmtId="0" fontId="70" fillId="0" borderId="13" xfId="0" applyFont="1" applyBorder="1" applyAlignment="1">
      <alignment vertical="center" wrapText="1"/>
    </xf>
    <xf numFmtId="0" fontId="68" fillId="0" borderId="14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71" fillId="0" borderId="0" xfId="0" applyFont="1" applyAlignment="1">
      <alignment/>
    </xf>
    <xf numFmtId="0" fontId="72" fillId="0" borderId="0" xfId="0" applyFont="1" applyAlignment="1">
      <alignment horizontal="left"/>
    </xf>
    <xf numFmtId="0" fontId="73" fillId="0" borderId="0" xfId="0" applyFont="1" applyAlignment="1">
      <alignment/>
    </xf>
    <xf numFmtId="0" fontId="72" fillId="0" borderId="0" xfId="0" applyFont="1" applyAlignment="1">
      <alignment/>
    </xf>
    <xf numFmtId="0" fontId="68" fillId="0" borderId="0" xfId="0" applyFont="1" applyAlignment="1">
      <alignment horizontal="center" vertical="top" wrapText="1"/>
    </xf>
    <xf numFmtId="0" fontId="68" fillId="0" borderId="0" xfId="0" applyFont="1" applyAlignment="1">
      <alignment horizontal="left" vertical="top" wrapText="1"/>
    </xf>
    <xf numFmtId="0" fontId="68" fillId="0" borderId="0" xfId="0" applyFont="1" applyAlignment="1">
      <alignment vertical="top"/>
    </xf>
    <xf numFmtId="0" fontId="68" fillId="0" borderId="0" xfId="0" applyFont="1" applyAlignment="1">
      <alignment vertical="top" wrapText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4" fillId="0" borderId="0" xfId="0" applyFont="1" applyAlignment="1">
      <alignment horizont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7" fillId="33" borderId="20" xfId="0" applyFont="1" applyFill="1" applyBorder="1" applyAlignment="1">
      <alignment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horizontal="left"/>
    </xf>
    <xf numFmtId="0" fontId="75" fillId="0" borderId="0" xfId="0" applyFont="1" applyAlignment="1">
      <alignment wrapText="1"/>
    </xf>
    <xf numFmtId="0" fontId="70" fillId="0" borderId="21" xfId="0" applyFont="1" applyBorder="1" applyAlignment="1">
      <alignment vertical="center"/>
    </xf>
    <xf numFmtId="0" fontId="70" fillId="0" borderId="16" xfId="0" applyFont="1" applyBorder="1" applyAlignment="1">
      <alignment vertical="center" wrapText="1"/>
    </xf>
    <xf numFmtId="0" fontId="80" fillId="0" borderId="16" xfId="0" applyFont="1" applyBorder="1" applyAlignment="1">
      <alignment vertical="center" wrapText="1"/>
    </xf>
    <xf numFmtId="0" fontId="71" fillId="0" borderId="16" xfId="0" applyFont="1" applyBorder="1" applyAlignment="1">
      <alignment horizontal="center" vertical="center" textRotation="180" wrapText="1"/>
    </xf>
    <xf numFmtId="0" fontId="76" fillId="0" borderId="15" xfId="0" applyFont="1" applyBorder="1" applyAlignment="1">
      <alignment vertical="center"/>
    </xf>
    <xf numFmtId="0" fontId="76" fillId="0" borderId="16" xfId="0" applyFont="1" applyBorder="1" applyAlignment="1">
      <alignment horizontal="center" vertical="center" wrapText="1"/>
    </xf>
    <xf numFmtId="0" fontId="81" fillId="0" borderId="0" xfId="0" applyFont="1" applyAlignment="1">
      <alignment horizontal="left"/>
    </xf>
    <xf numFmtId="0" fontId="82" fillId="0" borderId="0" xfId="0" applyFont="1" applyAlignment="1">
      <alignment/>
    </xf>
    <xf numFmtId="0" fontId="83" fillId="0" borderId="0" xfId="0" applyFont="1" applyAlignment="1">
      <alignment horizontal="left"/>
    </xf>
    <xf numFmtId="0" fontId="83" fillId="0" borderId="0" xfId="0" applyFont="1" applyAlignment="1">
      <alignment/>
    </xf>
    <xf numFmtId="0" fontId="81" fillId="0" borderId="0" xfId="0" applyFont="1" applyAlignment="1">
      <alignment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 wrapText="1"/>
    </xf>
    <xf numFmtId="0" fontId="71" fillId="0" borderId="0" xfId="0" applyFont="1" applyAlignment="1">
      <alignment horizontal="center" vertical="top" wrapText="1"/>
    </xf>
    <xf numFmtId="0" fontId="71" fillId="0" borderId="0" xfId="0" applyFont="1" applyAlignment="1">
      <alignment horizontal="left" vertical="top" wrapText="1"/>
    </xf>
    <xf numFmtId="0" fontId="71" fillId="0" borderId="0" xfId="0" applyFont="1" applyAlignment="1">
      <alignment vertical="top"/>
    </xf>
    <xf numFmtId="0" fontId="71" fillId="0" borderId="0" xfId="0" applyFont="1" applyAlignment="1">
      <alignment horizontal="left" wrapText="1"/>
    </xf>
    <xf numFmtId="0" fontId="71" fillId="0" borderId="0" xfId="0" applyFont="1" applyAlignment="1">
      <alignment vertical="top" wrapText="1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0" fillId="0" borderId="22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80" fillId="34" borderId="16" xfId="0" applyFont="1" applyFill="1" applyBorder="1" applyAlignment="1">
      <alignment horizontal="center" vertical="center"/>
    </xf>
    <xf numFmtId="0" fontId="80" fillId="34" borderId="16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80" fillId="34" borderId="11" xfId="0" applyFont="1" applyFill="1" applyBorder="1" applyAlignment="1">
      <alignment horizontal="right"/>
    </xf>
    <xf numFmtId="0" fontId="65" fillId="34" borderId="12" xfId="0" applyFont="1" applyFill="1" applyBorder="1" applyAlignment="1">
      <alignment horizontal="right" wrapText="1"/>
    </xf>
    <xf numFmtId="0" fontId="65" fillId="0" borderId="0" xfId="0" applyFont="1" applyAlignment="1">
      <alignment/>
    </xf>
    <xf numFmtId="0" fontId="6" fillId="0" borderId="0" xfId="0" applyFont="1" applyAlignment="1">
      <alignment/>
    </xf>
    <xf numFmtId="0" fontId="76" fillId="0" borderId="24" xfId="0" applyFont="1" applyBorder="1" applyAlignment="1">
      <alignment vertical="center"/>
    </xf>
    <xf numFmtId="0" fontId="7" fillId="35" borderId="16" xfId="0" applyFont="1" applyFill="1" applyBorder="1" applyAlignment="1">
      <alignment/>
    </xf>
    <xf numFmtId="0" fontId="80" fillId="0" borderId="16" xfId="0" applyFont="1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0" fontId="80" fillId="0" borderId="10" xfId="0" applyFont="1" applyBorder="1" applyAlignment="1">
      <alignment horizontal="center" vertical="center" wrapText="1"/>
    </xf>
    <xf numFmtId="0" fontId="77" fillId="33" borderId="25" xfId="0" applyFont="1" applyFill="1" applyBorder="1" applyAlignment="1">
      <alignment horizontal="center" vertical="center" wrapText="1"/>
    </xf>
    <xf numFmtId="0" fontId="77" fillId="33" borderId="20" xfId="0" applyFont="1" applyFill="1" applyBorder="1" applyAlignment="1">
      <alignment horizontal="center" vertical="center" wrapText="1"/>
    </xf>
    <xf numFmtId="0" fontId="77" fillId="33" borderId="26" xfId="0" applyFont="1" applyFill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 vertical="top" wrapText="1"/>
    </xf>
    <xf numFmtId="0" fontId="68" fillId="0" borderId="0" xfId="0" applyFont="1" applyAlignment="1">
      <alignment horizontal="center"/>
    </xf>
    <xf numFmtId="0" fontId="71" fillId="0" borderId="16" xfId="0" applyFont="1" applyBorder="1" applyAlignment="1">
      <alignment horizontal="center" vertical="center" textRotation="180" wrapText="1"/>
    </xf>
    <xf numFmtId="0" fontId="71" fillId="0" borderId="0" xfId="0" applyFont="1" applyAlignment="1">
      <alignment horizontal="center" vertical="top" wrapText="1"/>
    </xf>
    <xf numFmtId="0" fontId="71" fillId="0" borderId="0" xfId="0" applyFont="1" applyAlignment="1">
      <alignment horizontal="center" wrapText="1"/>
    </xf>
    <xf numFmtId="0" fontId="80" fillId="0" borderId="16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textRotation="180" wrapText="1"/>
    </xf>
    <xf numFmtId="0" fontId="71" fillId="0" borderId="18" xfId="0" applyFont="1" applyBorder="1" applyAlignment="1">
      <alignment horizontal="center" vertical="center" textRotation="180" wrapText="1"/>
    </xf>
    <xf numFmtId="0" fontId="71" fillId="0" borderId="0" xfId="0" applyFont="1" applyAlignment="1">
      <alignment horizontal="center"/>
    </xf>
    <xf numFmtId="0" fontId="80" fillId="33" borderId="28" xfId="0" applyFont="1" applyFill="1" applyBorder="1" applyAlignment="1">
      <alignment horizontal="center" vertical="center" wrapText="1"/>
    </xf>
    <xf numFmtId="0" fontId="80" fillId="33" borderId="23" xfId="0" applyFont="1" applyFill="1" applyBorder="1" applyAlignment="1">
      <alignment horizontal="center" vertical="center" wrapText="1"/>
    </xf>
    <xf numFmtId="0" fontId="80" fillId="33" borderId="22" xfId="0" applyFont="1" applyFill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80" fillId="0" borderId="0" xfId="0" applyFont="1" applyAlignment="1">
      <alignment horizontal="center" wrapText="1"/>
    </xf>
    <xf numFmtId="0" fontId="81" fillId="0" borderId="0" xfId="0" applyFont="1" applyAlignment="1">
      <alignment horizontal="center"/>
    </xf>
    <xf numFmtId="1" fontId="8" fillId="0" borderId="16" xfId="0" applyNumberFormat="1" applyFont="1" applyBorder="1" applyAlignment="1">
      <alignment/>
    </xf>
    <xf numFmtId="1" fontId="8" fillId="0" borderId="16" xfId="0" applyNumberFormat="1" applyFont="1" applyBorder="1" applyAlignment="1">
      <alignment horizontal="center"/>
    </xf>
    <xf numFmtId="0" fontId="7" fillId="35" borderId="16" xfId="0" applyFont="1" applyFill="1" applyBorder="1" applyAlignment="1">
      <alignment wrapText="1"/>
    </xf>
    <xf numFmtId="1" fontId="84" fillId="0" borderId="16" xfId="0" applyNumberFormat="1" applyFont="1" applyBorder="1" applyAlignment="1">
      <alignment horizontal="center" vertical="center" wrapText="1"/>
    </xf>
    <xf numFmtId="1" fontId="85" fillId="0" borderId="16" xfId="0" applyNumberFormat="1" applyFont="1" applyBorder="1" applyAlignment="1">
      <alignment horizontal="right" vertical="center" wrapText="1"/>
    </xf>
    <xf numFmtId="1" fontId="44" fillId="0" borderId="16" xfId="0" applyNumberFormat="1" applyFont="1" applyBorder="1" applyAlignment="1">
      <alignment horizontal="center"/>
    </xf>
    <xf numFmtId="1" fontId="74" fillId="34" borderId="12" xfId="0" applyNumberFormat="1" applyFont="1" applyFill="1" applyBorder="1" applyAlignment="1">
      <alignment horizontal="center" wrapText="1"/>
    </xf>
    <xf numFmtId="1" fontId="74" fillId="34" borderId="12" xfId="0" applyNumberFormat="1" applyFont="1" applyFill="1" applyBorder="1" applyAlignment="1">
      <alignment horizontal="right" wrapText="1"/>
    </xf>
    <xf numFmtId="1" fontId="47" fillId="0" borderId="16" xfId="0" applyNumberFormat="1" applyFont="1" applyBorder="1" applyAlignment="1">
      <alignment horizontal="center"/>
    </xf>
    <xf numFmtId="1" fontId="86" fillId="0" borderId="16" xfId="0" applyNumberFormat="1" applyFont="1" applyBorder="1" applyAlignment="1">
      <alignment horizontal="right" vertical="center" wrapText="1"/>
    </xf>
    <xf numFmtId="1" fontId="47" fillId="0" borderId="16" xfId="0" applyNumberFormat="1" applyFont="1" applyBorder="1" applyAlignment="1">
      <alignment horizontal="right"/>
    </xf>
    <xf numFmtId="1" fontId="86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0"/>
  <sheetViews>
    <sheetView zoomScale="50" zoomScaleNormal="50" zoomScalePageLayoutView="0" workbookViewId="0" topLeftCell="G7">
      <selection activeCell="G7" sqref="G7:G10"/>
    </sheetView>
  </sheetViews>
  <sheetFormatPr defaultColWidth="8.796875" defaultRowHeight="14.25"/>
  <cols>
    <col min="1" max="1" width="0.1015625" style="1" customWidth="1"/>
    <col min="2" max="2" width="11.3984375" style="1" customWidth="1"/>
    <col min="3" max="3" width="33.19921875" style="1" customWidth="1"/>
    <col min="4" max="4" width="34" style="1" customWidth="1"/>
    <col min="5" max="6" width="32.19921875" style="1" customWidth="1"/>
    <col min="7" max="7" width="24.69921875" style="1" customWidth="1"/>
    <col min="8" max="8" width="17" style="1" customWidth="1"/>
    <col min="9" max="9" width="28" style="1" customWidth="1"/>
    <col min="10" max="10" width="9" style="1" hidden="1" customWidth="1"/>
    <col min="11" max="11" width="19.69921875" style="1" customWidth="1"/>
    <col min="12" max="12" width="17.8984375" style="1" customWidth="1"/>
    <col min="13" max="13" width="20" style="1" customWidth="1"/>
    <col min="14" max="14" width="19" style="1" customWidth="1"/>
    <col min="15" max="15" width="23.3984375" style="1" customWidth="1"/>
    <col min="16" max="16" width="9" style="1" hidden="1" customWidth="1"/>
    <col min="17" max="17" width="33.5" style="1" customWidth="1"/>
    <col min="18" max="18" width="29.09765625" style="1" customWidth="1"/>
    <col min="19" max="19" width="28.59765625" style="1" customWidth="1"/>
    <col min="20" max="20" width="9" style="1" hidden="1" customWidth="1"/>
    <col min="21" max="21" width="30.69921875" style="1" customWidth="1"/>
    <col min="22" max="22" width="23" style="1" customWidth="1"/>
    <col min="23" max="23" width="9.5" style="1" customWidth="1"/>
    <col min="24" max="24" width="9" style="1" hidden="1" customWidth="1"/>
    <col min="25" max="25" width="11.3984375" style="1" customWidth="1"/>
    <col min="26" max="26" width="11.19921875" style="1" customWidth="1"/>
    <col min="27" max="27" width="11.3984375" style="1" customWidth="1"/>
    <col min="28" max="28" width="9" style="1" hidden="1" customWidth="1"/>
    <col min="29" max="29" width="10.5" style="1" customWidth="1"/>
    <col min="30" max="30" width="12" style="1" customWidth="1"/>
    <col min="31" max="16384" width="9" style="1" customWidth="1"/>
  </cols>
  <sheetData>
    <row r="1" spans="21:29" ht="54.75" customHeight="1">
      <c r="U1" s="41" t="s">
        <v>6</v>
      </c>
      <c r="V1" s="8"/>
      <c r="W1" s="8"/>
      <c r="X1" s="8"/>
      <c r="Y1" s="8"/>
      <c r="Z1" s="8"/>
      <c r="AA1" s="7"/>
      <c r="AB1" s="7"/>
      <c r="AC1" s="7"/>
    </row>
    <row r="2" spans="1:8" s="26" customFormat="1" ht="69.75" customHeight="1">
      <c r="A2" s="25" t="s">
        <v>5</v>
      </c>
      <c r="B2" s="25"/>
      <c r="C2" s="25"/>
      <c r="D2" s="25"/>
      <c r="E2" s="25"/>
      <c r="F2" s="25"/>
      <c r="G2" s="25"/>
      <c r="H2" s="25"/>
    </row>
    <row r="3" spans="1:8" s="5" customFormat="1" ht="50.25" customHeight="1">
      <c r="A3" s="4"/>
      <c r="B3" s="9"/>
      <c r="C3" s="6"/>
      <c r="D3" s="6"/>
      <c r="E3" s="6"/>
      <c r="F3" s="6"/>
      <c r="G3" s="6"/>
      <c r="H3" s="6"/>
    </row>
    <row r="4" spans="1:66" s="26" customFormat="1" ht="57" customHeight="1">
      <c r="A4" s="27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</row>
    <row r="5" ht="48" customHeight="1" thickBot="1"/>
    <row r="6" spans="1:22" s="40" customFormat="1" ht="157.5" customHeight="1" thickBot="1">
      <c r="A6" s="81" t="s">
        <v>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39"/>
      <c r="Q6" s="82" t="s">
        <v>38</v>
      </c>
      <c r="R6" s="82"/>
      <c r="S6" s="82"/>
      <c r="T6" s="82"/>
      <c r="U6" s="82"/>
      <c r="V6" s="83"/>
    </row>
    <row r="7" spans="1:22" s="15" customFormat="1" ht="64.5" customHeight="1">
      <c r="A7" s="22"/>
      <c r="B7" s="84" t="s">
        <v>16</v>
      </c>
      <c r="C7" s="84" t="s">
        <v>17</v>
      </c>
      <c r="D7" s="84" t="s">
        <v>18</v>
      </c>
      <c r="E7" s="84" t="s">
        <v>10</v>
      </c>
      <c r="F7" s="84"/>
      <c r="G7" s="84" t="s">
        <v>11</v>
      </c>
      <c r="H7" s="84" t="s">
        <v>12</v>
      </c>
      <c r="I7" s="84"/>
      <c r="J7" s="84"/>
      <c r="K7" s="84"/>
      <c r="L7" s="84" t="s">
        <v>26</v>
      </c>
      <c r="M7" s="84"/>
      <c r="N7" s="84"/>
      <c r="O7" s="84"/>
      <c r="P7" s="32"/>
      <c r="Q7" s="84" t="s">
        <v>23</v>
      </c>
      <c r="R7" s="84" t="s">
        <v>37</v>
      </c>
      <c r="S7" s="84"/>
      <c r="T7" s="84"/>
      <c r="U7" s="84"/>
      <c r="V7" s="85"/>
    </row>
    <row r="8" spans="1:22" s="15" customFormat="1" ht="100.5" customHeight="1">
      <c r="A8" s="23"/>
      <c r="B8" s="84"/>
      <c r="C8" s="84"/>
      <c r="D8" s="84"/>
      <c r="E8" s="84"/>
      <c r="F8" s="84"/>
      <c r="G8" s="84"/>
      <c r="H8" s="86" t="s">
        <v>25</v>
      </c>
      <c r="I8" s="86"/>
      <c r="J8" s="86"/>
      <c r="K8" s="86"/>
      <c r="L8" s="86" t="s">
        <v>22</v>
      </c>
      <c r="M8" s="86"/>
      <c r="N8" s="86" t="s">
        <v>21</v>
      </c>
      <c r="O8" s="86"/>
      <c r="P8" s="32"/>
      <c r="Q8" s="84"/>
      <c r="R8" s="84"/>
      <c r="S8" s="84"/>
      <c r="T8" s="84"/>
      <c r="U8" s="84"/>
      <c r="V8" s="85"/>
    </row>
    <row r="9" spans="1:22" s="15" customFormat="1" ht="96" customHeight="1">
      <c r="A9" s="23"/>
      <c r="B9" s="84"/>
      <c r="C9" s="84"/>
      <c r="D9" s="84"/>
      <c r="E9" s="84"/>
      <c r="F9" s="84"/>
      <c r="G9" s="84"/>
      <c r="H9" s="86" t="s">
        <v>13</v>
      </c>
      <c r="I9" s="86" t="s">
        <v>15</v>
      </c>
      <c r="J9" s="32"/>
      <c r="K9" s="86" t="s">
        <v>14</v>
      </c>
      <c r="L9" s="86"/>
      <c r="M9" s="86"/>
      <c r="N9" s="86"/>
      <c r="O9" s="86"/>
      <c r="P9" s="32"/>
      <c r="Q9" s="84"/>
      <c r="R9" s="84"/>
      <c r="S9" s="84"/>
      <c r="T9" s="84"/>
      <c r="U9" s="84"/>
      <c r="V9" s="85"/>
    </row>
    <row r="10" spans="1:22" s="15" customFormat="1" ht="277.5" customHeight="1">
      <c r="A10" s="23"/>
      <c r="B10" s="84"/>
      <c r="C10" s="84"/>
      <c r="D10" s="84"/>
      <c r="E10" s="32" t="s">
        <v>31</v>
      </c>
      <c r="F10" s="32" t="s">
        <v>32</v>
      </c>
      <c r="G10" s="84"/>
      <c r="H10" s="86"/>
      <c r="I10" s="86"/>
      <c r="J10" s="32"/>
      <c r="K10" s="86"/>
      <c r="L10" s="32" t="s">
        <v>19</v>
      </c>
      <c r="M10" s="32" t="s">
        <v>20</v>
      </c>
      <c r="N10" s="32" t="s">
        <v>27</v>
      </c>
      <c r="O10" s="32" t="s">
        <v>28</v>
      </c>
      <c r="P10" s="32"/>
      <c r="Q10" s="84"/>
      <c r="R10" s="32" t="s">
        <v>34</v>
      </c>
      <c r="S10" s="32" t="s">
        <v>35</v>
      </c>
      <c r="T10" s="32"/>
      <c r="U10" s="32" t="s">
        <v>24</v>
      </c>
      <c r="V10" s="33" t="s">
        <v>36</v>
      </c>
    </row>
    <row r="11" spans="1:22" s="15" customFormat="1" ht="72" customHeight="1">
      <c r="A11" s="18"/>
      <c r="B11" s="36">
        <v>1</v>
      </c>
      <c r="C11" s="36">
        <v>2</v>
      </c>
      <c r="D11" s="36">
        <v>3</v>
      </c>
      <c r="E11" s="36">
        <v>4</v>
      </c>
      <c r="F11" s="36">
        <v>5</v>
      </c>
      <c r="G11" s="36">
        <v>6</v>
      </c>
      <c r="H11" s="36">
        <v>7</v>
      </c>
      <c r="I11" s="36">
        <v>8</v>
      </c>
      <c r="J11" s="36"/>
      <c r="K11" s="36">
        <v>9</v>
      </c>
      <c r="L11" s="36">
        <v>10</v>
      </c>
      <c r="M11" s="36">
        <v>11</v>
      </c>
      <c r="N11" s="36">
        <v>12</v>
      </c>
      <c r="O11" s="36">
        <v>13</v>
      </c>
      <c r="P11" s="36"/>
      <c r="Q11" s="36">
        <v>14</v>
      </c>
      <c r="R11" s="36">
        <v>15</v>
      </c>
      <c r="S11" s="36">
        <v>16</v>
      </c>
      <c r="T11" s="36"/>
      <c r="U11" s="36">
        <v>17</v>
      </c>
      <c r="V11" s="37">
        <v>18</v>
      </c>
    </row>
    <row r="12" spans="1:22" s="15" customFormat="1" ht="196.5" customHeight="1" thickBo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</row>
    <row r="13" spans="1:30" ht="47.25" customHeight="1">
      <c r="A13" s="2"/>
      <c r="B13" s="16"/>
      <c r="C13" s="16"/>
      <c r="D13" s="16"/>
      <c r="E13" s="16"/>
      <c r="F13" s="16"/>
      <c r="G13" s="16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3"/>
      <c r="X13" s="3"/>
      <c r="Y13" s="3"/>
      <c r="Z13" s="3"/>
      <c r="AA13" s="3"/>
      <c r="AB13" s="3"/>
      <c r="AC13" s="3"/>
      <c r="AD13" s="3"/>
    </row>
    <row r="14" spans="1:66" s="12" customFormat="1" ht="45" customHeight="1">
      <c r="A14" s="87" t="s">
        <v>1</v>
      </c>
      <c r="B14" s="87"/>
      <c r="C14" s="87"/>
      <c r="D14" s="14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</row>
    <row r="15" spans="1:66" s="30" customFormat="1" ht="63" customHeight="1">
      <c r="A15" s="88" t="s">
        <v>2</v>
      </c>
      <c r="B15" s="88"/>
      <c r="C15" s="8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</row>
    <row r="16" spans="1:66" s="12" customFormat="1" ht="45" customHeight="1">
      <c r="A16" s="87" t="s">
        <v>1</v>
      </c>
      <c r="B16" s="87"/>
      <c r="C16" s="87"/>
      <c r="D16" s="14"/>
      <c r="E16" s="14"/>
      <c r="F16" s="14"/>
      <c r="G16" s="14"/>
      <c r="H16" s="14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</row>
    <row r="17" spans="1:66" s="30" customFormat="1" ht="54" customHeight="1">
      <c r="A17" s="88" t="s">
        <v>0</v>
      </c>
      <c r="B17" s="88"/>
      <c r="C17" s="88"/>
      <c r="D17" s="28"/>
      <c r="E17" s="28"/>
      <c r="F17" s="28"/>
      <c r="G17" s="28"/>
      <c r="H17" s="28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</row>
    <row r="18" spans="1:66" s="12" customFormat="1" ht="24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</row>
    <row r="19" spans="1:66" s="12" customFormat="1" ht="45" customHeight="1">
      <c r="A19" s="87" t="s">
        <v>3</v>
      </c>
      <c r="B19" s="87"/>
      <c r="C19" s="87"/>
      <c r="D19" s="14"/>
      <c r="E19" s="14"/>
      <c r="F19" s="14"/>
      <c r="G19" s="14"/>
      <c r="H19" s="14"/>
      <c r="I19" s="87" t="s">
        <v>4</v>
      </c>
      <c r="J19" s="87"/>
      <c r="K19" s="87"/>
      <c r="L19" s="87"/>
      <c r="M19" s="87"/>
      <c r="N19" s="10"/>
      <c r="O19" s="89"/>
      <c r="P19" s="89"/>
      <c r="Q19" s="35" t="s">
        <v>4</v>
      </c>
      <c r="R19" s="14"/>
      <c r="S19" s="87"/>
      <c r="T19" s="87"/>
      <c r="U19" s="14"/>
      <c r="V19" s="14"/>
      <c r="W19" s="87"/>
      <c r="X19" s="87"/>
      <c r="Y19" s="14"/>
      <c r="Z19" s="14"/>
      <c r="AA19" s="87"/>
      <c r="AB19" s="87"/>
      <c r="AC19" s="14"/>
      <c r="AD19" s="14"/>
      <c r="AE19" s="87"/>
      <c r="AF19" s="87"/>
      <c r="AG19" s="14"/>
      <c r="AH19" s="14"/>
      <c r="AI19" s="87"/>
      <c r="AJ19" s="87"/>
      <c r="AK19" s="14"/>
      <c r="AL19" s="14"/>
      <c r="AM19" s="87"/>
      <c r="AN19" s="87"/>
      <c r="AO19" s="14"/>
      <c r="AP19" s="14"/>
      <c r="AQ19" s="87"/>
      <c r="AR19" s="87"/>
      <c r="AS19" s="14"/>
      <c r="AT19" s="14"/>
      <c r="AU19" s="87"/>
      <c r="AV19" s="87"/>
      <c r="AW19" s="14"/>
      <c r="AX19" s="14"/>
      <c r="AY19" s="87"/>
      <c r="AZ19" s="87"/>
      <c r="BA19" s="14"/>
      <c r="BB19" s="14"/>
      <c r="BC19" s="87"/>
      <c r="BD19" s="87"/>
      <c r="BE19" s="14"/>
      <c r="BF19" s="14"/>
      <c r="BG19" s="87"/>
      <c r="BH19" s="87"/>
      <c r="BI19" s="14"/>
      <c r="BJ19" s="14"/>
      <c r="BK19" s="87"/>
      <c r="BL19" s="87"/>
      <c r="BM19" s="14"/>
      <c r="BN19" s="14"/>
    </row>
    <row r="20" spans="1:17" s="8" customFormat="1" ht="45" customHeight="1">
      <c r="A20" s="8" t="s">
        <v>53</v>
      </c>
      <c r="I20" s="8" t="s">
        <v>7</v>
      </c>
      <c r="Q20" s="8" t="s">
        <v>8</v>
      </c>
    </row>
    <row r="23" s="64" customFormat="1" ht="40.5">
      <c r="B23" s="65" t="s">
        <v>29</v>
      </c>
    </row>
    <row r="24" s="64" customFormat="1" ht="47.25" customHeight="1">
      <c r="B24" s="64" t="s">
        <v>30</v>
      </c>
    </row>
    <row r="25" s="64" customFormat="1" ht="42.75" customHeight="1">
      <c r="B25" s="64" t="s">
        <v>52</v>
      </c>
    </row>
    <row r="26" s="64" customFormat="1" ht="45.75" customHeight="1">
      <c r="B26" s="64" t="s">
        <v>54</v>
      </c>
    </row>
    <row r="27" s="64" customFormat="1" ht="45.75" customHeight="1">
      <c r="B27" s="64" t="s">
        <v>55</v>
      </c>
    </row>
    <row r="28" s="64" customFormat="1" ht="47.25" customHeight="1">
      <c r="B28" s="64" t="s">
        <v>33</v>
      </c>
    </row>
    <row r="29" s="64" customFormat="1" ht="48.75" customHeight="1">
      <c r="B29" s="64" t="s">
        <v>56</v>
      </c>
    </row>
    <row r="30" s="64" customFormat="1" ht="48.75" customHeight="1">
      <c r="B30" s="64" t="s">
        <v>57</v>
      </c>
    </row>
  </sheetData>
  <sheetProtection/>
  <mergeCells count="37">
    <mergeCell ref="A17:C17"/>
    <mergeCell ref="W19:X19"/>
    <mergeCell ref="AA19:AB19"/>
    <mergeCell ref="A19:C19"/>
    <mergeCell ref="O19:P19"/>
    <mergeCell ref="S19:T19"/>
    <mergeCell ref="I19:K19"/>
    <mergeCell ref="L19:M19"/>
    <mergeCell ref="B7:B10"/>
    <mergeCell ref="C7:C10"/>
    <mergeCell ref="D7:D10"/>
    <mergeCell ref="A14:C14"/>
    <mergeCell ref="A15:C15"/>
    <mergeCell ref="A16:C16"/>
    <mergeCell ref="BK19:BL19"/>
    <mergeCell ref="AE19:AF19"/>
    <mergeCell ref="AI19:AJ19"/>
    <mergeCell ref="AM19:AN19"/>
    <mergeCell ref="AQ19:AR19"/>
    <mergeCell ref="AU19:AV19"/>
    <mergeCell ref="AY19:AZ19"/>
    <mergeCell ref="H8:K8"/>
    <mergeCell ref="H9:H10"/>
    <mergeCell ref="I9:I10"/>
    <mergeCell ref="K9:K10"/>
    <mergeCell ref="BC19:BD19"/>
    <mergeCell ref="BG19:BH19"/>
    <mergeCell ref="A6:O6"/>
    <mergeCell ref="Q6:V6"/>
    <mergeCell ref="Q7:Q10"/>
    <mergeCell ref="R7:V9"/>
    <mergeCell ref="G7:G10"/>
    <mergeCell ref="H7:K7"/>
    <mergeCell ref="L8:M9"/>
    <mergeCell ref="L7:O7"/>
    <mergeCell ref="N8:O9"/>
    <mergeCell ref="E7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5"/>
  <sheetViews>
    <sheetView zoomScale="44" zoomScaleNormal="44" zoomScalePageLayoutView="0" workbookViewId="0" topLeftCell="A9">
      <selection activeCell="AA14" sqref="AA14"/>
    </sheetView>
  </sheetViews>
  <sheetFormatPr defaultColWidth="8.796875" defaultRowHeight="14.25"/>
  <cols>
    <col min="1" max="1" width="0.1015625" style="1" customWidth="1"/>
    <col min="2" max="2" width="17.8984375" style="1" customWidth="1"/>
    <col min="3" max="4" width="38.09765625" style="1" customWidth="1"/>
    <col min="5" max="5" width="41" style="1" customWidth="1"/>
    <col min="6" max="6" width="38.5" style="1" customWidth="1"/>
    <col min="7" max="7" width="21" style="1" customWidth="1"/>
    <col min="8" max="8" width="31.19921875" style="1" customWidth="1"/>
    <col min="9" max="9" width="31.69921875" style="1" customWidth="1"/>
    <col min="10" max="10" width="25.69921875" style="1" customWidth="1"/>
    <col min="11" max="11" width="27.19921875" style="1" customWidth="1"/>
    <col min="12" max="12" width="9" style="1" hidden="1" customWidth="1"/>
    <col min="13" max="13" width="24.19921875" style="1" customWidth="1"/>
    <col min="14" max="14" width="23.3984375" style="1" customWidth="1"/>
    <col min="15" max="15" width="24.69921875" style="1" customWidth="1"/>
    <col min="16" max="16" width="25.5" style="1" customWidth="1"/>
    <col min="17" max="17" width="27.59765625" style="1" customWidth="1"/>
    <col min="18" max="18" width="9" style="1" hidden="1" customWidth="1"/>
    <col min="19" max="19" width="20" style="1" customWidth="1"/>
    <col min="20" max="20" width="22.59765625" style="1" customWidth="1"/>
    <col min="21" max="21" width="21.59765625" style="1" customWidth="1"/>
    <col min="22" max="22" width="9" style="1" hidden="1" customWidth="1"/>
    <col min="23" max="23" width="30.19921875" style="1" customWidth="1"/>
    <col min="24" max="24" width="26" style="1" customWidth="1"/>
    <col min="25" max="25" width="9.5" style="1" customWidth="1"/>
    <col min="26" max="26" width="9" style="1" hidden="1" customWidth="1"/>
    <col min="27" max="27" width="11.3984375" style="1" customWidth="1"/>
    <col min="28" max="28" width="11.19921875" style="1" customWidth="1"/>
    <col min="29" max="29" width="11.3984375" style="1" customWidth="1"/>
    <col min="30" max="30" width="9" style="1" hidden="1" customWidth="1"/>
    <col min="31" max="31" width="10.5" style="1" customWidth="1"/>
    <col min="32" max="32" width="12" style="1" customWidth="1"/>
    <col min="33" max="16384" width="9" style="1" customWidth="1"/>
  </cols>
  <sheetData>
    <row r="1" spans="2:31" ht="54.75" customHeight="1">
      <c r="B1" s="74"/>
      <c r="C1" s="74"/>
      <c r="D1" s="74"/>
      <c r="E1" s="74"/>
      <c r="F1" s="74"/>
      <c r="G1" s="74"/>
      <c r="H1" s="74"/>
      <c r="I1" s="74"/>
      <c r="J1" s="74"/>
      <c r="K1" s="74"/>
      <c r="W1" s="41" t="s">
        <v>50</v>
      </c>
      <c r="Y1" s="8"/>
      <c r="Z1" s="8"/>
      <c r="AA1" s="8"/>
      <c r="AB1" s="8"/>
      <c r="AC1" s="7"/>
      <c r="AD1" s="7"/>
      <c r="AE1" s="7"/>
    </row>
    <row r="2" spans="1:11" s="50" customFormat="1" ht="69.75" customHeight="1">
      <c r="A2" s="49" t="s">
        <v>5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52" customFormat="1" ht="50.25" customHeight="1">
      <c r="A3" s="51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68" s="50" customFormat="1" ht="57" customHeight="1">
      <c r="A4" s="53" t="s">
        <v>40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</row>
    <row r="5" spans="2:11" ht="48" customHeight="1">
      <c r="B5" s="74"/>
      <c r="C5" s="74"/>
      <c r="D5" s="74"/>
      <c r="E5" s="74"/>
      <c r="F5" s="74"/>
      <c r="G5" s="74"/>
      <c r="H5" s="74"/>
      <c r="I5" s="74"/>
      <c r="J5" s="74"/>
      <c r="K5" s="74"/>
    </row>
    <row r="6" ht="48" customHeight="1"/>
    <row r="7" spans="2:24" s="42" customFormat="1" ht="162.75" customHeight="1">
      <c r="B7" s="93" t="s">
        <v>58</v>
      </c>
      <c r="C7" s="97" t="s">
        <v>63</v>
      </c>
      <c r="D7" s="98"/>
      <c r="E7" s="98"/>
      <c r="F7" s="99"/>
      <c r="G7" s="97" t="s">
        <v>46</v>
      </c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9"/>
    </row>
    <row r="8" spans="2:24" s="42" customFormat="1" ht="121.5" customHeight="1">
      <c r="B8" s="93"/>
      <c r="C8" s="93" t="s">
        <v>60</v>
      </c>
      <c r="D8" s="93" t="s">
        <v>0</v>
      </c>
      <c r="E8" s="93" t="s">
        <v>61</v>
      </c>
      <c r="F8" s="93" t="s">
        <v>62</v>
      </c>
      <c r="G8" s="93" t="s">
        <v>41</v>
      </c>
      <c r="H8" s="93"/>
      <c r="I8" s="93"/>
      <c r="J8" s="93"/>
      <c r="K8" s="93"/>
      <c r="L8" s="45"/>
      <c r="M8" s="93" t="s">
        <v>45</v>
      </c>
      <c r="N8" s="93"/>
      <c r="O8" s="93"/>
      <c r="P8" s="93"/>
      <c r="Q8" s="93"/>
      <c r="R8" s="45"/>
      <c r="S8" s="100" t="s">
        <v>49</v>
      </c>
      <c r="T8" s="101"/>
      <c r="U8" s="101"/>
      <c r="V8" s="101"/>
      <c r="W8" s="101"/>
      <c r="X8" s="102"/>
    </row>
    <row r="9" spans="2:24" s="42" customFormat="1" ht="285" customHeight="1">
      <c r="B9" s="93"/>
      <c r="C9" s="93"/>
      <c r="D9" s="93"/>
      <c r="E9" s="93"/>
      <c r="F9" s="93"/>
      <c r="G9" s="90" t="s">
        <v>42</v>
      </c>
      <c r="H9" s="90" t="s">
        <v>66</v>
      </c>
      <c r="I9" s="90" t="s">
        <v>67</v>
      </c>
      <c r="J9" s="90" t="s">
        <v>43</v>
      </c>
      <c r="K9" s="90"/>
      <c r="L9" s="46"/>
      <c r="M9" s="94" t="s">
        <v>42</v>
      </c>
      <c r="N9" s="90" t="s">
        <v>66</v>
      </c>
      <c r="O9" s="90" t="s">
        <v>67</v>
      </c>
      <c r="P9" s="90" t="s">
        <v>43</v>
      </c>
      <c r="Q9" s="90"/>
      <c r="R9" s="46"/>
      <c r="S9" s="90" t="s">
        <v>42</v>
      </c>
      <c r="T9" s="90" t="s">
        <v>66</v>
      </c>
      <c r="U9" s="90" t="s">
        <v>67</v>
      </c>
      <c r="V9" s="46" t="s">
        <v>43</v>
      </c>
      <c r="W9" s="90" t="s">
        <v>43</v>
      </c>
      <c r="X9" s="90"/>
    </row>
    <row r="10" spans="2:24" s="42" customFormat="1" ht="408.75" customHeight="1">
      <c r="B10" s="93"/>
      <c r="C10" s="93"/>
      <c r="D10" s="93"/>
      <c r="E10" s="93"/>
      <c r="F10" s="93"/>
      <c r="G10" s="90"/>
      <c r="H10" s="90"/>
      <c r="I10" s="90"/>
      <c r="J10" s="46" t="s">
        <v>47</v>
      </c>
      <c r="K10" s="46" t="s">
        <v>48</v>
      </c>
      <c r="L10" s="46"/>
      <c r="M10" s="95"/>
      <c r="N10" s="90"/>
      <c r="O10" s="90"/>
      <c r="P10" s="46" t="s">
        <v>47</v>
      </c>
      <c r="Q10" s="46" t="s">
        <v>48</v>
      </c>
      <c r="R10" s="46"/>
      <c r="S10" s="90"/>
      <c r="T10" s="90"/>
      <c r="U10" s="90"/>
      <c r="V10" s="46" t="s">
        <v>44</v>
      </c>
      <c r="W10" s="46" t="s">
        <v>47</v>
      </c>
      <c r="X10" s="46" t="s">
        <v>48</v>
      </c>
    </row>
    <row r="11" spans="1:24" s="38" customFormat="1" ht="72" customHeight="1">
      <c r="A11" s="47"/>
      <c r="B11" s="71">
        <v>1</v>
      </c>
      <c r="C11" s="48">
        <v>2</v>
      </c>
      <c r="D11" s="48">
        <v>3</v>
      </c>
      <c r="E11" s="48">
        <v>4</v>
      </c>
      <c r="F11" s="48">
        <v>5</v>
      </c>
      <c r="G11" s="48">
        <v>6</v>
      </c>
      <c r="H11" s="48">
        <v>7</v>
      </c>
      <c r="I11" s="48">
        <v>8</v>
      </c>
      <c r="J11" s="48">
        <v>9</v>
      </c>
      <c r="K11" s="48">
        <v>10</v>
      </c>
      <c r="L11" s="48"/>
      <c r="M11" s="48">
        <v>11</v>
      </c>
      <c r="N11" s="48">
        <v>12</v>
      </c>
      <c r="O11" s="48">
        <v>13</v>
      </c>
      <c r="P11" s="48">
        <v>14</v>
      </c>
      <c r="Q11" s="48">
        <v>15</v>
      </c>
      <c r="R11" s="48"/>
      <c r="S11" s="48">
        <v>16</v>
      </c>
      <c r="T11" s="48">
        <v>17</v>
      </c>
      <c r="U11" s="48">
        <v>18</v>
      </c>
      <c r="V11" s="48"/>
      <c r="W11" s="48">
        <v>19</v>
      </c>
      <c r="X11" s="48">
        <v>20</v>
      </c>
    </row>
    <row r="12" spans="1:24" s="15" customFormat="1" ht="196.5" customHeight="1" thickBot="1">
      <c r="A12" s="43"/>
      <c r="B12" s="66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3" spans="1:32" s="70" customFormat="1" ht="63.75" customHeight="1">
      <c r="A13" s="67"/>
      <c r="B13" s="68" t="s">
        <v>59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7"/>
      <c r="Z13" s="67"/>
      <c r="AA13" s="67"/>
      <c r="AB13" s="67"/>
      <c r="AC13" s="67"/>
      <c r="AD13" s="67"/>
      <c r="AE13" s="67"/>
      <c r="AF13" s="67"/>
    </row>
    <row r="14" spans="1:68" s="24" customFormat="1" ht="99.75" customHeight="1">
      <c r="A14" s="92" t="s">
        <v>1</v>
      </c>
      <c r="B14" s="92"/>
      <c r="C14" s="92"/>
      <c r="D14" s="92"/>
      <c r="E14" s="92"/>
      <c r="F14" s="54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</row>
    <row r="15" spans="1:68" s="58" customFormat="1" ht="96.75" customHeight="1">
      <c r="A15" s="91" t="s">
        <v>2</v>
      </c>
      <c r="B15" s="91"/>
      <c r="C15" s="91"/>
      <c r="D15" s="91"/>
      <c r="E15" s="91"/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</row>
    <row r="16" spans="1:68" s="24" customFormat="1" ht="45" customHeight="1">
      <c r="A16" s="92" t="s">
        <v>1</v>
      </c>
      <c r="B16" s="92"/>
      <c r="C16" s="92"/>
      <c r="D16" s="92"/>
      <c r="E16" s="92"/>
      <c r="F16" s="54"/>
      <c r="G16" s="54"/>
      <c r="H16" s="54"/>
      <c r="I16" s="54"/>
      <c r="J16" s="54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</row>
    <row r="17" spans="1:68" s="58" customFormat="1" ht="54" customHeight="1">
      <c r="A17" s="91" t="s">
        <v>0</v>
      </c>
      <c r="B17" s="91"/>
      <c r="C17" s="91"/>
      <c r="D17" s="91"/>
      <c r="E17" s="91"/>
      <c r="F17" s="56"/>
      <c r="G17" s="56"/>
      <c r="H17" s="56"/>
      <c r="I17" s="56"/>
      <c r="J17" s="56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</row>
    <row r="18" spans="1:68" s="24" customFormat="1" ht="24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</row>
    <row r="19" spans="1:68" s="24" customFormat="1" ht="104.25" customHeight="1">
      <c r="A19" s="55"/>
      <c r="B19" s="55"/>
      <c r="C19" s="87" t="s">
        <v>3</v>
      </c>
      <c r="D19" s="87"/>
      <c r="E19" s="87"/>
      <c r="F19" s="87"/>
      <c r="G19" s="54"/>
      <c r="H19" s="54"/>
      <c r="I19" s="54"/>
      <c r="J19" s="54"/>
      <c r="K19" s="92" t="s">
        <v>4</v>
      </c>
      <c r="L19" s="92"/>
      <c r="M19" s="92"/>
      <c r="N19" s="92"/>
      <c r="O19" s="92"/>
      <c r="P19" s="61"/>
      <c r="Q19" s="96"/>
      <c r="R19" s="96"/>
      <c r="S19" s="103" t="s">
        <v>4</v>
      </c>
      <c r="T19" s="103"/>
      <c r="U19" s="103"/>
      <c r="V19" s="103"/>
      <c r="W19" s="54"/>
      <c r="X19" s="54"/>
      <c r="Y19" s="92"/>
      <c r="Z19" s="92"/>
      <c r="AA19" s="54"/>
      <c r="AB19" s="54"/>
      <c r="AC19" s="92"/>
      <c r="AD19" s="92"/>
      <c r="AE19" s="54"/>
      <c r="AF19" s="54"/>
      <c r="AG19" s="92"/>
      <c r="AH19" s="92"/>
      <c r="AI19" s="54"/>
      <c r="AJ19" s="54"/>
      <c r="AK19" s="92"/>
      <c r="AL19" s="92"/>
      <c r="AM19" s="54"/>
      <c r="AN19" s="54"/>
      <c r="AO19" s="92"/>
      <c r="AP19" s="92"/>
      <c r="AQ19" s="54"/>
      <c r="AR19" s="54"/>
      <c r="AS19" s="92"/>
      <c r="AT19" s="92"/>
      <c r="AU19" s="54"/>
      <c r="AV19" s="54"/>
      <c r="AW19" s="92"/>
      <c r="AX19" s="92"/>
      <c r="AY19" s="54"/>
      <c r="AZ19" s="54"/>
      <c r="BA19" s="92"/>
      <c r="BB19" s="92"/>
      <c r="BC19" s="54"/>
      <c r="BD19" s="54"/>
      <c r="BE19" s="92"/>
      <c r="BF19" s="92"/>
      <c r="BG19" s="54"/>
      <c r="BH19" s="54"/>
      <c r="BI19" s="92"/>
      <c r="BJ19" s="92"/>
      <c r="BK19" s="54"/>
      <c r="BL19" s="54"/>
      <c r="BM19" s="92"/>
      <c r="BN19" s="92"/>
      <c r="BO19" s="54"/>
      <c r="BP19" s="54"/>
    </row>
    <row r="20" spans="1:19" s="62" customFormat="1" ht="45" customHeight="1">
      <c r="A20" s="62" t="s">
        <v>53</v>
      </c>
      <c r="C20" s="62" t="s">
        <v>53</v>
      </c>
      <c r="K20" s="62" t="s">
        <v>7</v>
      </c>
      <c r="S20" s="62" t="s">
        <v>8</v>
      </c>
    </row>
    <row r="23" spans="2:4" s="34" customFormat="1" ht="68.25" customHeight="1">
      <c r="B23" s="63" t="s">
        <v>29</v>
      </c>
      <c r="D23" s="63"/>
    </row>
    <row r="24" s="75" customFormat="1" ht="68.25" customHeight="1">
      <c r="B24" s="75" t="s">
        <v>64</v>
      </c>
    </row>
    <row r="25" s="75" customFormat="1" ht="68.25" customHeight="1">
      <c r="B25" s="75" t="s">
        <v>65</v>
      </c>
    </row>
  </sheetData>
  <sheetProtection/>
  <mergeCells count="42">
    <mergeCell ref="BI19:BJ19"/>
    <mergeCell ref="BA19:BB19"/>
    <mergeCell ref="BE19:BF19"/>
    <mergeCell ref="Y19:Z19"/>
    <mergeCell ref="AC19:AD19"/>
    <mergeCell ref="AG19:AH19"/>
    <mergeCell ref="AO19:AP19"/>
    <mergeCell ref="AS19:AT19"/>
    <mergeCell ref="W9:X9"/>
    <mergeCell ref="N9:N10"/>
    <mergeCell ref="O9:O10"/>
    <mergeCell ref="H9:H10"/>
    <mergeCell ref="A15:E15"/>
    <mergeCell ref="A16:E16"/>
    <mergeCell ref="G7:X7"/>
    <mergeCell ref="S8:X8"/>
    <mergeCell ref="S19:V19"/>
    <mergeCell ref="AK19:AL19"/>
    <mergeCell ref="C7:F7"/>
    <mergeCell ref="C8:C10"/>
    <mergeCell ref="D8:D10"/>
    <mergeCell ref="E8:E10"/>
    <mergeCell ref="F8:F10"/>
    <mergeCell ref="J9:K9"/>
    <mergeCell ref="I9:I10"/>
    <mergeCell ref="BM19:BN19"/>
    <mergeCell ref="AW19:AX19"/>
    <mergeCell ref="B7:B10"/>
    <mergeCell ref="C19:F19"/>
    <mergeCell ref="S9:S10"/>
    <mergeCell ref="T9:T10"/>
    <mergeCell ref="A14:E14"/>
    <mergeCell ref="P9:Q9"/>
    <mergeCell ref="G9:G10"/>
    <mergeCell ref="A17:E17"/>
    <mergeCell ref="K19:M19"/>
    <mergeCell ref="G8:K8"/>
    <mergeCell ref="U9:U10"/>
    <mergeCell ref="M9:M10"/>
    <mergeCell ref="M8:Q8"/>
    <mergeCell ref="N19:O19"/>
    <mergeCell ref="Q19:R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8"/>
  <sheetViews>
    <sheetView tabSelected="1" zoomScale="50" zoomScaleNormal="50" zoomScalePageLayoutView="0" workbookViewId="0" topLeftCell="A1">
      <selection activeCell="E16" sqref="E16"/>
    </sheetView>
  </sheetViews>
  <sheetFormatPr defaultColWidth="8.796875" defaultRowHeight="14.25"/>
  <cols>
    <col min="1" max="1" width="0.1015625" style="1" customWidth="1"/>
    <col min="2" max="2" width="21.3984375" style="1" customWidth="1"/>
    <col min="3" max="4" width="39.09765625" style="1" customWidth="1"/>
    <col min="5" max="5" width="39.19921875" style="1" customWidth="1"/>
    <col min="6" max="6" width="38.5" style="1" customWidth="1"/>
    <col min="7" max="7" width="38" style="1" customWidth="1"/>
    <col min="8" max="8" width="38.5" style="1" customWidth="1"/>
    <col min="9" max="9" width="38.69921875" style="1" customWidth="1"/>
    <col min="10" max="10" width="0.203125" style="1" hidden="1" customWidth="1"/>
    <col min="11" max="12" width="9" style="1" hidden="1" customWidth="1"/>
    <col min="13" max="16384" width="9" style="1" customWidth="1"/>
  </cols>
  <sheetData>
    <row r="1" ht="54.75" customHeight="1"/>
    <row r="2" spans="1:28" s="50" customFormat="1" ht="57" customHeight="1">
      <c r="A2" s="53" t="s">
        <v>51</v>
      </c>
      <c r="B2" s="104" t="s">
        <v>96</v>
      </c>
      <c r="C2" s="104"/>
      <c r="D2" s="104"/>
      <c r="E2" s="104"/>
      <c r="F2" s="104"/>
      <c r="G2" s="104"/>
      <c r="H2" s="104"/>
      <c r="I2" s="104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ht="48" customHeight="1"/>
    <row r="4" ht="48" customHeight="1"/>
    <row r="5" spans="2:9" s="42" customFormat="1" ht="192" customHeight="1">
      <c r="B5" s="80" t="s">
        <v>58</v>
      </c>
      <c r="C5" s="78" t="s">
        <v>60</v>
      </c>
      <c r="D5" s="78" t="s">
        <v>0</v>
      </c>
      <c r="E5" s="78">
        <v>2010</v>
      </c>
      <c r="F5" s="78">
        <v>2011</v>
      </c>
      <c r="G5" s="78" t="s">
        <v>97</v>
      </c>
      <c r="H5" s="78">
        <v>2013</v>
      </c>
      <c r="I5" s="78" t="s">
        <v>73</v>
      </c>
    </row>
    <row r="6" spans="1:9" s="38" customFormat="1" ht="72" customHeight="1">
      <c r="A6" s="76"/>
      <c r="B6" s="71">
        <v>1</v>
      </c>
      <c r="C6" s="77" t="s">
        <v>78</v>
      </c>
      <c r="D6" s="77" t="s">
        <v>71</v>
      </c>
      <c r="E6" s="105">
        <v>5000</v>
      </c>
      <c r="F6" s="110" t="s">
        <v>74</v>
      </c>
      <c r="G6" s="108" t="s">
        <v>74</v>
      </c>
      <c r="H6" s="108" t="s">
        <v>74</v>
      </c>
      <c r="I6" s="109">
        <v>5000</v>
      </c>
    </row>
    <row r="7" spans="1:9" s="38" customFormat="1" ht="72" customHeight="1">
      <c r="A7" s="76"/>
      <c r="B7" s="71" t="s">
        <v>75</v>
      </c>
      <c r="C7" s="77" t="s">
        <v>76</v>
      </c>
      <c r="D7" s="77" t="s">
        <v>69</v>
      </c>
      <c r="E7" s="105">
        <v>6000</v>
      </c>
      <c r="F7" s="110" t="s">
        <v>74</v>
      </c>
      <c r="G7" s="108" t="s">
        <v>74</v>
      </c>
      <c r="H7" s="108" t="s">
        <v>74</v>
      </c>
      <c r="I7" s="109">
        <v>6000</v>
      </c>
    </row>
    <row r="8" spans="1:9" s="38" customFormat="1" ht="72" customHeight="1">
      <c r="A8" s="76"/>
      <c r="B8" s="71">
        <v>3</v>
      </c>
      <c r="C8" s="77" t="s">
        <v>98</v>
      </c>
      <c r="D8" s="77" t="s">
        <v>85</v>
      </c>
      <c r="E8" s="105">
        <v>2850</v>
      </c>
      <c r="F8" s="110" t="s">
        <v>74</v>
      </c>
      <c r="G8" s="108" t="s">
        <v>74</v>
      </c>
      <c r="H8" s="108" t="s">
        <v>74</v>
      </c>
      <c r="I8" s="109">
        <v>2850</v>
      </c>
    </row>
    <row r="9" spans="1:9" s="38" customFormat="1" ht="72" customHeight="1">
      <c r="A9" s="76"/>
      <c r="B9" s="71" t="s">
        <v>77</v>
      </c>
      <c r="C9" s="77" t="s">
        <v>80</v>
      </c>
      <c r="D9" s="77" t="s">
        <v>71</v>
      </c>
      <c r="E9" s="105">
        <v>4000</v>
      </c>
      <c r="F9" s="110" t="s">
        <v>74</v>
      </c>
      <c r="G9" s="108" t="s">
        <v>74</v>
      </c>
      <c r="H9" s="108" t="s">
        <v>74</v>
      </c>
      <c r="I9" s="109">
        <v>4000</v>
      </c>
    </row>
    <row r="10" spans="1:9" s="38" customFormat="1" ht="72" customHeight="1">
      <c r="A10" s="76"/>
      <c r="B10" s="71">
        <v>5</v>
      </c>
      <c r="C10" s="77" t="s">
        <v>99</v>
      </c>
      <c r="D10" s="77" t="s">
        <v>100</v>
      </c>
      <c r="E10" s="105">
        <v>5000</v>
      </c>
      <c r="F10" s="110" t="s">
        <v>74</v>
      </c>
      <c r="G10" s="108" t="s">
        <v>74</v>
      </c>
      <c r="H10" s="108" t="s">
        <v>74</v>
      </c>
      <c r="I10" s="109">
        <v>5000</v>
      </c>
    </row>
    <row r="11" spans="1:9" s="38" customFormat="1" ht="72" customHeight="1">
      <c r="A11" s="76"/>
      <c r="B11" s="71">
        <v>6</v>
      </c>
      <c r="C11" s="77" t="s">
        <v>92</v>
      </c>
      <c r="D11" s="77" t="s">
        <v>101</v>
      </c>
      <c r="E11" s="105">
        <v>2000</v>
      </c>
      <c r="F11" s="110" t="s">
        <v>74</v>
      </c>
      <c r="G11" s="108" t="s">
        <v>74</v>
      </c>
      <c r="H11" s="108" t="s">
        <v>74</v>
      </c>
      <c r="I11" s="109">
        <v>2000</v>
      </c>
    </row>
    <row r="12" spans="1:9" s="38" customFormat="1" ht="72" customHeight="1">
      <c r="A12" s="76"/>
      <c r="B12" s="71">
        <v>7</v>
      </c>
      <c r="C12" s="77" t="s">
        <v>102</v>
      </c>
      <c r="D12" s="77" t="s">
        <v>93</v>
      </c>
      <c r="E12" s="105">
        <v>4900</v>
      </c>
      <c r="F12" s="110" t="s">
        <v>74</v>
      </c>
      <c r="G12" s="108" t="s">
        <v>74</v>
      </c>
      <c r="H12" s="108" t="s">
        <v>74</v>
      </c>
      <c r="I12" s="109">
        <v>4900</v>
      </c>
    </row>
    <row r="13" spans="1:9" s="38" customFormat="1" ht="72" customHeight="1">
      <c r="A13" s="76"/>
      <c r="B13" s="71">
        <v>8</v>
      </c>
      <c r="C13" s="77" t="s">
        <v>79</v>
      </c>
      <c r="D13" s="77" t="s">
        <v>71</v>
      </c>
      <c r="E13" s="105">
        <v>3900</v>
      </c>
      <c r="F13" s="110" t="s">
        <v>74</v>
      </c>
      <c r="G13" s="108" t="s">
        <v>74</v>
      </c>
      <c r="H13" s="108" t="s">
        <v>74</v>
      </c>
      <c r="I13" s="109">
        <v>3900</v>
      </c>
    </row>
    <row r="14" spans="1:9" s="38" customFormat="1" ht="72" customHeight="1">
      <c r="A14" s="76"/>
      <c r="B14" s="71">
        <v>9</v>
      </c>
      <c r="C14" s="77" t="s">
        <v>72</v>
      </c>
      <c r="D14" s="107" t="s">
        <v>103</v>
      </c>
      <c r="E14" s="105">
        <v>5000</v>
      </c>
      <c r="F14" s="110" t="s">
        <v>74</v>
      </c>
      <c r="G14" s="108" t="s">
        <v>74</v>
      </c>
      <c r="H14" s="108" t="s">
        <v>74</v>
      </c>
      <c r="I14" s="109">
        <v>5000</v>
      </c>
    </row>
    <row r="15" spans="1:9" s="38" customFormat="1" ht="72" customHeight="1">
      <c r="A15" s="76"/>
      <c r="B15" s="71">
        <v>10</v>
      </c>
      <c r="C15" s="77" t="s">
        <v>68</v>
      </c>
      <c r="D15" s="77" t="s">
        <v>104</v>
      </c>
      <c r="E15" s="106" t="s">
        <v>74</v>
      </c>
      <c r="F15" s="113" t="s">
        <v>74</v>
      </c>
      <c r="G15" s="114">
        <v>10000</v>
      </c>
      <c r="H15" s="108" t="s">
        <v>74</v>
      </c>
      <c r="I15" s="109">
        <v>10000</v>
      </c>
    </row>
    <row r="16" spans="1:9" s="38" customFormat="1" ht="72" customHeight="1">
      <c r="A16" s="76"/>
      <c r="B16" s="71">
        <v>11</v>
      </c>
      <c r="C16" s="77" t="s">
        <v>89</v>
      </c>
      <c r="D16" s="77" t="s">
        <v>70</v>
      </c>
      <c r="E16" s="106" t="s">
        <v>74</v>
      </c>
      <c r="F16" s="113" t="s">
        <v>74</v>
      </c>
      <c r="G16" s="114">
        <v>6000</v>
      </c>
      <c r="H16" s="108" t="s">
        <v>74</v>
      </c>
      <c r="I16" s="109">
        <v>6000</v>
      </c>
    </row>
    <row r="17" spans="1:9" s="38" customFormat="1" ht="72" customHeight="1">
      <c r="A17" s="76"/>
      <c r="B17" s="71">
        <v>12</v>
      </c>
      <c r="C17" s="77" t="s">
        <v>105</v>
      </c>
      <c r="D17" s="77" t="s">
        <v>70</v>
      </c>
      <c r="E17" s="106" t="s">
        <v>74</v>
      </c>
      <c r="F17" s="113" t="s">
        <v>74</v>
      </c>
      <c r="G17" s="114">
        <v>18000</v>
      </c>
      <c r="H17" s="108" t="s">
        <v>74</v>
      </c>
      <c r="I17" s="109">
        <v>18000</v>
      </c>
    </row>
    <row r="18" spans="1:9" s="38" customFormat="1" ht="72" customHeight="1">
      <c r="A18" s="76"/>
      <c r="B18" s="71">
        <v>13</v>
      </c>
      <c r="C18" s="77" t="s">
        <v>106</v>
      </c>
      <c r="D18" s="77" t="s">
        <v>70</v>
      </c>
      <c r="E18" s="106" t="s">
        <v>74</v>
      </c>
      <c r="F18" s="113" t="s">
        <v>74</v>
      </c>
      <c r="G18" s="114">
        <v>2000</v>
      </c>
      <c r="H18" s="108" t="s">
        <v>74</v>
      </c>
      <c r="I18" s="109">
        <v>2000</v>
      </c>
    </row>
    <row r="19" spans="1:9" s="38" customFormat="1" ht="72" customHeight="1">
      <c r="A19" s="76"/>
      <c r="B19" s="71">
        <v>14</v>
      </c>
      <c r="C19" s="77" t="s">
        <v>84</v>
      </c>
      <c r="D19" s="77" t="s">
        <v>71</v>
      </c>
      <c r="E19" s="106" t="s">
        <v>74</v>
      </c>
      <c r="F19" s="115">
        <v>6000</v>
      </c>
      <c r="G19" s="116" t="s">
        <v>74</v>
      </c>
      <c r="H19" s="108" t="s">
        <v>74</v>
      </c>
      <c r="I19" s="109">
        <v>6000</v>
      </c>
    </row>
    <row r="20" spans="1:9" s="38" customFormat="1" ht="72" customHeight="1">
      <c r="A20" s="76"/>
      <c r="B20" s="71">
        <v>15</v>
      </c>
      <c r="C20" s="77" t="s">
        <v>82</v>
      </c>
      <c r="D20" s="77" t="s">
        <v>83</v>
      </c>
      <c r="E20" s="106" t="s">
        <v>74</v>
      </c>
      <c r="F20" s="115">
        <v>6000</v>
      </c>
      <c r="G20" s="116" t="s">
        <v>74</v>
      </c>
      <c r="H20" s="108" t="s">
        <v>74</v>
      </c>
      <c r="I20" s="109">
        <v>6000</v>
      </c>
    </row>
    <row r="21" spans="1:9" s="38" customFormat="1" ht="72" customHeight="1">
      <c r="A21" s="76"/>
      <c r="B21" s="71">
        <v>16</v>
      </c>
      <c r="C21" s="77" t="s">
        <v>86</v>
      </c>
      <c r="D21" s="77" t="s">
        <v>71</v>
      </c>
      <c r="E21" s="106" t="s">
        <v>74</v>
      </c>
      <c r="F21" s="115">
        <v>5000</v>
      </c>
      <c r="G21" s="116" t="s">
        <v>74</v>
      </c>
      <c r="H21" s="108" t="s">
        <v>74</v>
      </c>
      <c r="I21" s="109">
        <v>5000</v>
      </c>
    </row>
    <row r="22" spans="1:9" s="38" customFormat="1" ht="72" customHeight="1">
      <c r="A22" s="76"/>
      <c r="B22" s="71">
        <v>17</v>
      </c>
      <c r="C22" s="77" t="s">
        <v>87</v>
      </c>
      <c r="D22" s="77" t="s">
        <v>88</v>
      </c>
      <c r="E22" s="106" t="s">
        <v>74</v>
      </c>
      <c r="F22" s="115">
        <v>5000</v>
      </c>
      <c r="G22" s="116" t="s">
        <v>74</v>
      </c>
      <c r="H22" s="108" t="s">
        <v>74</v>
      </c>
      <c r="I22" s="109">
        <v>5000</v>
      </c>
    </row>
    <row r="23" spans="1:9" s="38" customFormat="1" ht="72" customHeight="1">
      <c r="A23" s="76"/>
      <c r="B23" s="71">
        <v>18</v>
      </c>
      <c r="C23" s="77" t="s">
        <v>81</v>
      </c>
      <c r="D23" s="77" t="s">
        <v>69</v>
      </c>
      <c r="E23" s="106" t="s">
        <v>74</v>
      </c>
      <c r="F23" s="115">
        <v>5000</v>
      </c>
      <c r="G23" s="116" t="s">
        <v>74</v>
      </c>
      <c r="H23" s="108" t="s">
        <v>74</v>
      </c>
      <c r="I23" s="109">
        <v>5000</v>
      </c>
    </row>
    <row r="24" spans="1:9" s="38" customFormat="1" ht="72" customHeight="1">
      <c r="A24" s="76"/>
      <c r="B24" s="71">
        <v>19</v>
      </c>
      <c r="C24" s="77" t="s">
        <v>90</v>
      </c>
      <c r="D24" s="77" t="s">
        <v>91</v>
      </c>
      <c r="E24" s="106" t="s">
        <v>74</v>
      </c>
      <c r="F24" s="115">
        <v>3700</v>
      </c>
      <c r="G24" s="116" t="s">
        <v>74</v>
      </c>
      <c r="H24" s="108" t="s">
        <v>74</v>
      </c>
      <c r="I24" s="109">
        <v>3700</v>
      </c>
    </row>
    <row r="25" spans="1:9" ht="66.75" customHeight="1" thickBot="1">
      <c r="A25" s="2"/>
      <c r="B25" s="72" t="s">
        <v>59</v>
      </c>
      <c r="C25" s="73"/>
      <c r="D25" s="73"/>
      <c r="E25" s="111">
        <f>SUM(E6:E24)</f>
        <v>38650</v>
      </c>
      <c r="F25" s="112">
        <f>SUM(F6:F24)</f>
        <v>30700</v>
      </c>
      <c r="G25" s="112">
        <f>SUM(G9:G24)</f>
        <v>36000</v>
      </c>
      <c r="H25" s="112">
        <f>SUM(H7:H24)</f>
        <v>0</v>
      </c>
      <c r="I25" s="112">
        <f>SUM(E25:H25)</f>
        <v>105350</v>
      </c>
    </row>
    <row r="26" spans="1:28" s="24" customFormat="1" ht="57" customHeight="1">
      <c r="A26" s="92" t="s">
        <v>95</v>
      </c>
      <c r="B26" s="92"/>
      <c r="C26" s="92"/>
      <c r="D26" s="92"/>
      <c r="E26" s="92"/>
      <c r="F26" s="54"/>
      <c r="G26" s="54"/>
      <c r="H26" s="54"/>
      <c r="I26" s="54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</row>
    <row r="27" spans="1:28" s="24" customFormat="1" ht="24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s="24" customFormat="1" ht="67.5" customHeight="1">
      <c r="A28" s="92" t="s">
        <v>94</v>
      </c>
      <c r="B28" s="92"/>
      <c r="C28" s="92"/>
      <c r="D28" s="92"/>
      <c r="E28" s="92"/>
      <c r="F28" s="54"/>
      <c r="G28" s="55"/>
      <c r="H28" s="92"/>
      <c r="I28" s="92"/>
      <c r="J28" s="79"/>
      <c r="K28" s="54"/>
      <c r="L28" s="54"/>
      <c r="M28" s="92"/>
      <c r="N28" s="92"/>
      <c r="O28" s="54"/>
      <c r="P28" s="54"/>
      <c r="Q28" s="92"/>
      <c r="R28" s="92"/>
      <c r="S28" s="54"/>
      <c r="T28" s="54"/>
      <c r="U28" s="92"/>
      <c r="V28" s="92"/>
      <c r="W28" s="54"/>
      <c r="X28" s="54"/>
      <c r="Y28" s="92"/>
      <c r="Z28" s="92"/>
      <c r="AA28" s="54"/>
      <c r="AB28" s="54"/>
    </row>
  </sheetData>
  <sheetProtection/>
  <mergeCells count="8">
    <mergeCell ref="B2:I2"/>
    <mergeCell ref="Y28:Z28"/>
    <mergeCell ref="M28:N28"/>
    <mergeCell ref="Q28:R28"/>
    <mergeCell ref="U28:V28"/>
    <mergeCell ref="A26:E26"/>
    <mergeCell ref="A28:E28"/>
    <mergeCell ref="H28:I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cp:lastPrinted>2014-02-03T12:37:48Z</cp:lastPrinted>
  <dcterms:created xsi:type="dcterms:W3CDTF">2011-03-01T14:23:19Z</dcterms:created>
  <dcterms:modified xsi:type="dcterms:W3CDTF">2014-02-03T13:24:20Z</dcterms:modified>
  <cp:category/>
  <cp:version/>
  <cp:contentType/>
  <cp:contentStatus/>
</cp:coreProperties>
</file>